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/>
  </bookViews>
  <sheets>
    <sheet name="APRIL'20" sheetId="19" r:id="rId1"/>
    <sheet name="MAY'20" sheetId="20" r:id="rId2"/>
    <sheet name="JUNE'20" sheetId="21" r:id="rId3"/>
    <sheet name="JULY'20" sheetId="22" r:id="rId4"/>
    <sheet name="AUG'20" sheetId="23" r:id="rId5"/>
    <sheet name="SEPT'20" sheetId="24" r:id="rId6"/>
  </sheets>
  <definedNames>
    <definedName name="_xlnm.Print_Area" localSheetId="0">'APRIL''20'!$A$1:$P$213</definedName>
    <definedName name="_xlnm.Print_Area" localSheetId="4">'AUG''20'!$A$1:$O$215</definedName>
    <definedName name="_xlnm.Print_Area" localSheetId="3">'JULY''20'!$A$1:$L$164</definedName>
    <definedName name="_xlnm.Print_Area" localSheetId="2">'JUNE''20'!$A$1:$N$201</definedName>
    <definedName name="_xlnm.Print_Area" localSheetId="1">'MAY''20'!$A$1:$M$200</definedName>
  </definedNames>
  <calcPr calcId="124519"/>
</workbook>
</file>

<file path=xl/sharedStrings.xml><?xml version="1.0" encoding="utf-8"?>
<sst xmlns="http://schemas.openxmlformats.org/spreadsheetml/2006/main" count="203" uniqueCount="38">
  <si>
    <t>SL. NO.</t>
  </si>
  <si>
    <t>CONS. NO.</t>
  </si>
  <si>
    <t>CONS. NAME</t>
  </si>
  <si>
    <t>CD</t>
  </si>
  <si>
    <t>KVA</t>
  </si>
  <si>
    <t xml:space="preserve">KVA        </t>
  </si>
  <si>
    <t>M.F</t>
  </si>
  <si>
    <t>MF</t>
  </si>
  <si>
    <t xml:space="preserve">SHREE SALASAR CASTINGS(P)LTD.      </t>
  </si>
  <si>
    <t>M/S.JAY JAGANNATH STEEL &amp; POWER LTD</t>
  </si>
  <si>
    <t>M/S. SCAN STEEL LTD,UNITIV</t>
  </si>
  <si>
    <t>M/S. SANGHAMITRA ALLOYS P. LTD</t>
  </si>
  <si>
    <t xml:space="preserve">M/S.BEE PEE ROLLERS PVT LTD        </t>
  </si>
  <si>
    <t xml:space="preserve">M/S. SCAN STEELS LTD(UNIT-II)      </t>
  </si>
  <si>
    <t xml:space="preserve">M/S.KALINGA SPONGE IRON LTD.       </t>
  </si>
  <si>
    <t xml:space="preserve">M/S.JAY BALAJI JYOTI STEELS LT     </t>
  </si>
  <si>
    <t xml:space="preserve">M/S.B.R.SPONGE &amp; POWER LTD.        </t>
  </si>
  <si>
    <t xml:space="preserve">M/S.BAJRANGBALI RE-ROLLERS(P)L     </t>
  </si>
  <si>
    <t xml:space="preserve">M/S.AURN STEEL INDUSTRIES PVT LTD. </t>
  </si>
  <si>
    <t xml:space="preserve">M/S. HONESTY T IE UP PVT LTD       </t>
  </si>
  <si>
    <t xml:space="preserve">M/S GOVINDAM PROJECTS(P) LTD.      </t>
  </si>
  <si>
    <t xml:space="preserve">M/S.JAY IRON &amp; STEELS LIMITED      </t>
  </si>
  <si>
    <t>M/S SATGURU METALS &amp; POWER (P) LTD.</t>
  </si>
  <si>
    <t xml:space="preserve">M/S AMBICA IRON &amp; STEELS(P)LTD     </t>
  </si>
  <si>
    <t xml:space="preserve">M/S.SPONGE UDYOG(P)LTD             </t>
  </si>
  <si>
    <t xml:space="preserve">BAJRANG STEEL &amp;ALLOY(P) LTD        </t>
  </si>
  <si>
    <t xml:space="preserve">LARSEN &amp; TOUBRO LTD                </t>
  </si>
  <si>
    <t xml:space="preserve">SHRI RADHAKRISHNA ISPAT(P)LTD.     </t>
  </si>
  <si>
    <t>M/S G.K. POWMEX STEEL</t>
  </si>
  <si>
    <t xml:space="preserve">M/S. K.K HOMES                     </t>
  </si>
  <si>
    <t>KW</t>
  </si>
  <si>
    <t>RADHA RAMAN ALLOYS</t>
  </si>
  <si>
    <t>M/S SCAN STEEL LTD,UNIT-I</t>
  </si>
  <si>
    <t>M/S AGRASEN SPONGE</t>
  </si>
  <si>
    <t>M/S JDL MINES</t>
  </si>
  <si>
    <t xml:space="preserve">M/S BONAI INDUSTRIAL COMPANY LTD.     </t>
  </si>
  <si>
    <t xml:space="preserve">M/S. SURAJ PRODUCTS PVT LTD.        </t>
  </si>
  <si>
    <t xml:space="preserve">M/S SCAN STEELS LTD,UNIT-II     </t>
  </si>
</sst>
</file>

<file path=xl/styles.xml><?xml version="1.0" encoding="utf-8"?>
<styleSheet xmlns="http://schemas.openxmlformats.org/spreadsheetml/2006/main">
  <numFmts count="1">
    <numFmt numFmtId="164" formatCode="0;[Red]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name val="Calibri"/>
      <family val="2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1">
    <xf numFmtId="0" fontId="0" fillId="0" borderId="0" xfId="0"/>
    <xf numFmtId="0" fontId="16" fillId="0" borderId="0" xfId="0" applyFont="1"/>
    <xf numFmtId="0" fontId="0" fillId="0" borderId="0" xfId="0" applyAlignment="1"/>
    <xf numFmtId="0" fontId="18" fillId="0" borderId="0" xfId="0" applyFont="1" applyAlignment="1"/>
    <xf numFmtId="0" fontId="18" fillId="0" borderId="10" xfId="0" applyFont="1" applyBorder="1" applyAlignment="1"/>
    <xf numFmtId="0" fontId="18" fillId="0" borderId="10" xfId="0" applyFont="1" applyBorder="1" applyAlignment="1">
      <alignment horizontal="left" vertical="center"/>
    </xf>
    <xf numFmtId="0" fontId="18" fillId="0" borderId="0" xfId="0" applyFont="1" applyBorder="1"/>
    <xf numFmtId="0" fontId="18" fillId="0" borderId="10" xfId="0" applyFont="1" applyBorder="1" applyAlignment="1">
      <alignment horizontal="left"/>
    </xf>
    <xf numFmtId="0" fontId="0" fillId="0" borderId="0" xfId="0" applyAlignment="1">
      <alignment vertical="center"/>
    </xf>
    <xf numFmtId="0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/>
    <xf numFmtId="0" fontId="16" fillId="0" borderId="10" xfId="0" applyNumberFormat="1" applyFont="1" applyBorder="1" applyAlignment="1">
      <alignment horizontal="left"/>
    </xf>
    <xf numFmtId="164" fontId="20" fillId="0" borderId="10" xfId="0" applyNumberFormat="1" applyFont="1" applyFill="1" applyBorder="1" applyAlignment="1">
      <alignment horizontal="left" wrapText="1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0" fillId="0" borderId="0" xfId="0" applyFill="1"/>
    <xf numFmtId="0" fontId="16" fillId="0" borderId="10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164" fontId="21" fillId="0" borderId="0" xfId="0" applyNumberFormat="1" applyFont="1" applyFill="1" applyBorder="1" applyAlignment="1">
      <alignment horizontal="left" vertical="center"/>
    </xf>
    <xf numFmtId="164" fontId="18" fillId="0" borderId="10" xfId="0" applyNumberFormat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13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158750</xdr:rowOff>
    </xdr:from>
    <xdr:to>
      <xdr:col>15</xdr:col>
      <xdr:colOff>470647</xdr:colOff>
      <xdr:row>40</xdr:row>
      <xdr:rowOff>79375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750"/>
          <a:ext cx="9805147" cy="6778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89</xdr:row>
      <xdr:rowOff>168088</xdr:rowOff>
    </xdr:from>
    <xdr:to>
      <xdr:col>15</xdr:col>
      <xdr:colOff>235324</xdr:colOff>
      <xdr:row>127</xdr:row>
      <xdr:rowOff>56029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22588"/>
          <a:ext cx="9569824" cy="71269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15</xdr:col>
      <xdr:colOff>145675</xdr:colOff>
      <xdr:row>84</xdr:row>
      <xdr:rowOff>145676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8763000"/>
          <a:ext cx="9480175" cy="73846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133</xdr:row>
      <xdr:rowOff>1</xdr:rowOff>
    </xdr:from>
    <xdr:to>
      <xdr:col>15</xdr:col>
      <xdr:colOff>392205</xdr:colOff>
      <xdr:row>169</xdr:row>
      <xdr:rowOff>22412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5336501"/>
          <a:ext cx="9726705" cy="68804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173</xdr:row>
      <xdr:rowOff>179294</xdr:rowOff>
    </xdr:from>
    <xdr:to>
      <xdr:col>15</xdr:col>
      <xdr:colOff>459441</xdr:colOff>
      <xdr:row>212</xdr:row>
      <xdr:rowOff>11206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3135794"/>
          <a:ext cx="9793941" cy="72614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460375</xdr:colOff>
      <xdr:row>39</xdr:row>
      <xdr:rowOff>142875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0"/>
          <a:ext cx="10080625" cy="6810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44</xdr:row>
      <xdr:rowOff>127001</xdr:rowOff>
    </xdr:from>
    <xdr:to>
      <xdr:col>12</xdr:col>
      <xdr:colOff>428624</xdr:colOff>
      <xdr:row>76</xdr:row>
      <xdr:rowOff>174625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461501"/>
          <a:ext cx="10048874" cy="6746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12</xdr:col>
      <xdr:colOff>444500</xdr:colOff>
      <xdr:row>117</xdr:row>
      <xdr:rowOff>15875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986250"/>
          <a:ext cx="10064750" cy="687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121</xdr:row>
      <xdr:rowOff>95250</xdr:rowOff>
    </xdr:from>
    <xdr:to>
      <xdr:col>12</xdr:col>
      <xdr:colOff>444500</xdr:colOff>
      <xdr:row>156</xdr:row>
      <xdr:rowOff>174625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4860250"/>
          <a:ext cx="10064750" cy="674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12</xdr:col>
      <xdr:colOff>412750</xdr:colOff>
      <xdr:row>198</xdr:row>
      <xdr:rowOff>158750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2829500"/>
          <a:ext cx="10033000" cy="7016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13</xdr:col>
      <xdr:colOff>587375</xdr:colOff>
      <xdr:row>38</xdr:row>
      <xdr:rowOff>158750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0"/>
          <a:ext cx="10429875" cy="663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107390</xdr:colOff>
      <xdr:row>43</xdr:row>
      <xdr:rowOff>185830</xdr:rowOff>
    </xdr:from>
    <xdr:to>
      <xdr:col>13</xdr:col>
      <xdr:colOff>603250</xdr:colOff>
      <xdr:row>78</xdr:row>
      <xdr:rowOff>63499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390" y="9012330"/>
          <a:ext cx="10338360" cy="65451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13</xdr:col>
      <xdr:colOff>682625</xdr:colOff>
      <xdr:row>118</xdr:row>
      <xdr:rowOff>31750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954500"/>
          <a:ext cx="10525125" cy="6508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13</xdr:col>
      <xdr:colOff>650875</xdr:colOff>
      <xdr:row>199</xdr:row>
      <xdr:rowOff>158750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32797750"/>
          <a:ext cx="10493375" cy="682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13</xdr:col>
      <xdr:colOff>603250</xdr:colOff>
      <xdr:row>159</xdr:row>
      <xdr:rowOff>15875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4574500"/>
          <a:ext cx="10445750" cy="687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1</xdr:rowOff>
    </xdr:from>
    <xdr:to>
      <xdr:col>11</xdr:col>
      <xdr:colOff>476250</xdr:colOff>
      <xdr:row>82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144001"/>
          <a:ext cx="9858375" cy="6857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11</xdr:col>
      <xdr:colOff>539750</xdr:colOff>
      <xdr:row>123</xdr:row>
      <xdr:rowOff>142875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541875"/>
          <a:ext cx="9921875" cy="700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128</xdr:row>
      <xdr:rowOff>31750</xdr:rowOff>
    </xdr:from>
    <xdr:to>
      <xdr:col>11</xdr:col>
      <xdr:colOff>492125</xdr:colOff>
      <xdr:row>163</xdr:row>
      <xdr:rowOff>15875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5574625"/>
          <a:ext cx="9874250" cy="665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</xdr:row>
      <xdr:rowOff>190499</xdr:rowOff>
    </xdr:from>
    <xdr:to>
      <xdr:col>11</xdr:col>
      <xdr:colOff>571500</xdr:colOff>
      <xdr:row>41</xdr:row>
      <xdr:rowOff>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84249"/>
          <a:ext cx="9953625" cy="70485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14</xdr:col>
      <xdr:colOff>398317</xdr:colOff>
      <xdr:row>85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126682"/>
          <a:ext cx="10009908" cy="742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14</xdr:col>
      <xdr:colOff>467591</xdr:colOff>
      <xdr:row>128</xdr:row>
      <xdr:rowOff>17318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681864"/>
          <a:ext cx="10079182" cy="7256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14</xdr:col>
      <xdr:colOff>467591</xdr:colOff>
      <xdr:row>171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6254364"/>
          <a:ext cx="10079182" cy="723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13</xdr:col>
      <xdr:colOff>450273</xdr:colOff>
      <xdr:row>41</xdr:row>
      <xdr:rowOff>69273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35182"/>
          <a:ext cx="9438409" cy="7135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175</xdr:row>
      <xdr:rowOff>69273</xdr:rowOff>
    </xdr:from>
    <xdr:to>
      <xdr:col>14</xdr:col>
      <xdr:colOff>398318</xdr:colOff>
      <xdr:row>213</xdr:row>
      <xdr:rowOff>121227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4515137"/>
          <a:ext cx="10009909" cy="72909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13</xdr:col>
      <xdr:colOff>412750</xdr:colOff>
      <xdr:row>33</xdr:row>
      <xdr:rowOff>127000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04875"/>
          <a:ext cx="9461500" cy="682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13</xdr:col>
      <xdr:colOff>476250</xdr:colOff>
      <xdr:row>72</xdr:row>
      <xdr:rowOff>123264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159875"/>
          <a:ext cx="9525000" cy="6600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13</xdr:col>
      <xdr:colOff>508000</xdr:colOff>
      <xdr:row>113</xdr:row>
      <xdr:rowOff>31749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748125"/>
          <a:ext cx="9556750" cy="6889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13</xdr:col>
      <xdr:colOff>476250</xdr:colOff>
      <xdr:row>196</xdr:row>
      <xdr:rowOff>168088</xdr:rowOff>
    </xdr:to>
    <xdr:pic>
      <xdr:nvPicPr>
        <xdr:cNvPr id="6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32940625"/>
          <a:ext cx="9525000" cy="70260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13</xdr:col>
      <xdr:colOff>492125</xdr:colOff>
      <xdr:row>155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4892000"/>
          <a:ext cx="9540875" cy="6858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73"/>
  <sheetViews>
    <sheetView tabSelected="1" view="pageBreakPreview" topLeftCell="A196" zoomScale="85" zoomScaleNormal="85" zoomScaleSheetLayoutView="85" workbookViewId="0">
      <selection activeCell="L173" sqref="L173"/>
    </sheetView>
  </sheetViews>
  <sheetFormatPr defaultRowHeight="15"/>
  <cols>
    <col min="2" max="2" width="13" customWidth="1"/>
  </cols>
  <sheetData>
    <row r="2" spans="1:12">
      <c r="A2" s="7" t="s">
        <v>0</v>
      </c>
      <c r="B2" s="13" t="s">
        <v>1</v>
      </c>
      <c r="C2" s="46" t="s">
        <v>2</v>
      </c>
      <c r="D2" s="47"/>
      <c r="E2" s="47"/>
      <c r="F2" s="47"/>
      <c r="G2" s="47"/>
      <c r="H2" s="47"/>
      <c r="I2" s="48"/>
      <c r="J2" s="49" t="s">
        <v>3</v>
      </c>
      <c r="K2" s="49"/>
      <c r="L2" s="13" t="s">
        <v>6</v>
      </c>
    </row>
    <row r="3" spans="1:12">
      <c r="A3" s="13">
        <v>1</v>
      </c>
      <c r="B3" s="12">
        <v>81300234</v>
      </c>
      <c r="C3" s="46" t="s">
        <v>10</v>
      </c>
      <c r="D3" s="47"/>
      <c r="E3" s="47"/>
      <c r="F3" s="47"/>
      <c r="G3" s="47"/>
      <c r="H3" s="47"/>
      <c r="I3" s="48"/>
      <c r="J3" s="13">
        <v>4550</v>
      </c>
      <c r="K3" s="13" t="s">
        <v>4</v>
      </c>
      <c r="L3" s="13">
        <v>1000</v>
      </c>
    </row>
    <row r="44" spans="1:10">
      <c r="A44" s="15" t="s">
        <v>0</v>
      </c>
      <c r="B44" s="15" t="s">
        <v>1</v>
      </c>
      <c r="C44" s="38" t="s">
        <v>2</v>
      </c>
      <c r="D44" s="39"/>
      <c r="E44" s="39"/>
      <c r="F44" s="39"/>
      <c r="G44" s="40"/>
      <c r="H44" s="41" t="s">
        <v>3</v>
      </c>
      <c r="I44" s="41"/>
      <c r="J44" s="15" t="s">
        <v>6</v>
      </c>
    </row>
    <row r="45" spans="1:10">
      <c r="A45" s="15">
        <v>2</v>
      </c>
      <c r="B45" s="15">
        <v>81300245</v>
      </c>
      <c r="C45" s="38" t="s">
        <v>12</v>
      </c>
      <c r="D45" s="39"/>
      <c r="E45" s="39"/>
      <c r="F45" s="39"/>
      <c r="G45" s="40"/>
      <c r="H45" s="15">
        <v>1300</v>
      </c>
      <c r="I45" s="15" t="s">
        <v>5</v>
      </c>
      <c r="J45" s="15">
        <v>3000</v>
      </c>
    </row>
    <row r="88" spans="1:10">
      <c r="A88" s="23" t="s">
        <v>0</v>
      </c>
      <c r="B88" s="20" t="s">
        <v>1</v>
      </c>
      <c r="C88" s="42" t="s">
        <v>2</v>
      </c>
      <c r="D88" s="43"/>
      <c r="E88" s="43"/>
      <c r="F88" s="43"/>
      <c r="G88" s="44"/>
      <c r="H88" s="45" t="s">
        <v>3</v>
      </c>
      <c r="I88" s="45"/>
      <c r="J88" s="20" t="s">
        <v>6</v>
      </c>
    </row>
    <row r="89" spans="1:10">
      <c r="A89" s="20">
        <v>3</v>
      </c>
      <c r="B89" s="23">
        <v>81300049</v>
      </c>
      <c r="C89" s="10" t="s">
        <v>9</v>
      </c>
      <c r="D89" s="23"/>
      <c r="E89" s="23"/>
      <c r="F89" s="23"/>
      <c r="G89" s="23"/>
      <c r="H89" s="23">
        <v>1200</v>
      </c>
      <c r="I89" s="23" t="s">
        <v>5</v>
      </c>
      <c r="J89" s="23">
        <v>1800</v>
      </c>
    </row>
    <row r="93" spans="1:10">
      <c r="A93" s="16"/>
      <c r="B93" s="14"/>
      <c r="C93" s="42"/>
      <c r="D93" s="43"/>
      <c r="E93" s="43"/>
      <c r="F93" s="43"/>
      <c r="G93" s="44"/>
      <c r="H93" s="45"/>
      <c r="I93" s="45"/>
      <c r="J93" s="14"/>
    </row>
    <row r="94" spans="1:10">
      <c r="A94" s="16"/>
      <c r="B94" s="16"/>
      <c r="C94" s="10"/>
      <c r="D94" s="16"/>
      <c r="E94" s="16"/>
      <c r="F94" s="16"/>
      <c r="G94" s="16"/>
      <c r="H94" s="16"/>
      <c r="I94" s="16"/>
      <c r="J94" s="16"/>
    </row>
    <row r="131" spans="1:10">
      <c r="A131" s="17" t="s">
        <v>0</v>
      </c>
      <c r="B131" s="17" t="s">
        <v>1</v>
      </c>
      <c r="C131" s="45" t="s">
        <v>2</v>
      </c>
      <c r="D131" s="45"/>
      <c r="E131" s="45"/>
      <c r="F131" s="45"/>
      <c r="G131" s="45"/>
      <c r="H131" s="45" t="s">
        <v>3</v>
      </c>
      <c r="I131" s="45"/>
      <c r="J131" s="17" t="s">
        <v>6</v>
      </c>
    </row>
    <row r="132" spans="1:10">
      <c r="A132" s="17">
        <v>4</v>
      </c>
      <c r="B132" s="9">
        <v>81300103</v>
      </c>
      <c r="C132" s="45" t="s">
        <v>23</v>
      </c>
      <c r="D132" s="45"/>
      <c r="E132" s="45"/>
      <c r="F132" s="45"/>
      <c r="G132" s="45"/>
      <c r="H132" s="18">
        <v>1200</v>
      </c>
      <c r="I132" s="18" t="s">
        <v>5</v>
      </c>
      <c r="J132" s="17">
        <v>1800</v>
      </c>
    </row>
    <row r="172" spans="1:10" s="26" customFormat="1">
      <c r="A172" s="25" t="s">
        <v>0</v>
      </c>
      <c r="B172" s="25" t="s">
        <v>1</v>
      </c>
      <c r="C172" s="50" t="s">
        <v>2</v>
      </c>
      <c r="D172" s="50"/>
      <c r="E172" s="50"/>
      <c r="F172" s="50"/>
      <c r="G172" s="50"/>
      <c r="H172" s="50" t="s">
        <v>3</v>
      </c>
      <c r="I172" s="50"/>
      <c r="J172" s="25" t="s">
        <v>6</v>
      </c>
    </row>
    <row r="173" spans="1:10" s="26" customFormat="1">
      <c r="A173" s="25">
        <v>5</v>
      </c>
      <c r="B173" s="27">
        <v>81300106</v>
      </c>
      <c r="C173" s="50" t="s">
        <v>37</v>
      </c>
      <c r="D173" s="50"/>
      <c r="E173" s="50"/>
      <c r="F173" s="50"/>
      <c r="G173" s="50"/>
      <c r="H173" s="28">
        <v>9700</v>
      </c>
      <c r="I173" s="28" t="s">
        <v>5</v>
      </c>
      <c r="J173" s="25">
        <v>1000</v>
      </c>
    </row>
  </sheetData>
  <mergeCells count="16">
    <mergeCell ref="C172:G172"/>
    <mergeCell ref="H172:I172"/>
    <mergeCell ref="C173:G173"/>
    <mergeCell ref="C131:G131"/>
    <mergeCell ref="H131:I131"/>
    <mergeCell ref="C132:G132"/>
    <mergeCell ref="C2:I2"/>
    <mergeCell ref="J2:K2"/>
    <mergeCell ref="C3:I3"/>
    <mergeCell ref="C88:G88"/>
    <mergeCell ref="H88:I88"/>
    <mergeCell ref="C45:G45"/>
    <mergeCell ref="C44:G44"/>
    <mergeCell ref="H44:I44"/>
    <mergeCell ref="C93:G93"/>
    <mergeCell ref="H93:I93"/>
  </mergeCells>
  <printOptions horizontalCentered="1"/>
  <pageMargins left="0" right="0" top="0" bottom="0" header="0" footer="0"/>
  <pageSetup paperSize="9" scale="88" orientation="landscape" r:id="rId1"/>
  <rowBreaks count="5" manualBreakCount="5">
    <brk id="42" max="16383" man="1"/>
    <brk id="86" max="16383" man="1"/>
    <brk id="128" max="16383" man="1"/>
    <brk id="170" max="16383" man="1"/>
    <brk id="213" max="15" man="1"/>
  </rowBreaks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61"/>
  <sheetViews>
    <sheetView view="pageBreakPreview" zoomScale="85" zoomScaleNormal="85" zoomScaleSheetLayoutView="85" workbookViewId="0">
      <selection activeCell="M160" sqref="M160"/>
    </sheetView>
  </sheetViews>
  <sheetFormatPr defaultRowHeight="15"/>
  <cols>
    <col min="1" max="1" width="9.140625" customWidth="1"/>
    <col min="2" max="2" width="20.140625" customWidth="1"/>
    <col min="3" max="5" width="9.140625" customWidth="1"/>
    <col min="6" max="6" width="12.85546875" customWidth="1"/>
    <col min="7" max="7" width="14.140625" customWidth="1"/>
    <col min="8" max="9" width="13" customWidth="1"/>
    <col min="10" max="10" width="16.5703125" customWidth="1"/>
    <col min="11" max="13" width="9.140625" customWidth="1"/>
    <col min="14" max="14" width="13.28515625" customWidth="1"/>
    <col min="15" max="15" width="9.140625" customWidth="1"/>
    <col min="16" max="16" width="19.5703125" customWidth="1"/>
  </cols>
  <sheetData>
    <row r="2" spans="1:10" s="24" customFormat="1" ht="26.25" customHeight="1">
      <c r="A2" s="20" t="s">
        <v>0</v>
      </c>
      <c r="B2" s="20" t="s">
        <v>1</v>
      </c>
      <c r="C2" s="42" t="s">
        <v>2</v>
      </c>
      <c r="D2" s="43"/>
      <c r="E2" s="43"/>
      <c r="F2" s="43"/>
      <c r="G2" s="44"/>
      <c r="H2" s="42" t="s">
        <v>3</v>
      </c>
      <c r="I2" s="44"/>
      <c r="J2" s="20" t="s">
        <v>6</v>
      </c>
    </row>
    <row r="3" spans="1:10" s="24" customFormat="1" ht="26.25" customHeight="1">
      <c r="A3" s="20">
        <v>1</v>
      </c>
      <c r="B3" s="20">
        <v>81300106</v>
      </c>
      <c r="C3" s="51" t="s">
        <v>13</v>
      </c>
      <c r="D3" s="52"/>
      <c r="E3" s="52"/>
      <c r="F3" s="52"/>
      <c r="G3" s="53"/>
      <c r="H3" s="20">
        <v>9700</v>
      </c>
      <c r="I3" s="20" t="s">
        <v>5</v>
      </c>
      <c r="J3" s="20">
        <v>1000</v>
      </c>
    </row>
    <row r="4" spans="1:10" s="1" customFormat="1"/>
    <row r="43" spans="1:10" ht="26.25" customHeight="1">
      <c r="A43" s="5" t="s">
        <v>0</v>
      </c>
      <c r="B43" s="5" t="s">
        <v>1</v>
      </c>
      <c r="C43" s="42" t="s">
        <v>2</v>
      </c>
      <c r="D43" s="43"/>
      <c r="E43" s="43"/>
      <c r="F43" s="43"/>
      <c r="G43" s="44"/>
      <c r="H43" s="45" t="s">
        <v>3</v>
      </c>
      <c r="I43" s="45"/>
      <c r="J43" s="5" t="s">
        <v>6</v>
      </c>
    </row>
    <row r="44" spans="1:10" ht="26.25" customHeight="1">
      <c r="A44" s="20">
        <v>2</v>
      </c>
      <c r="B44" s="5">
        <v>81300283</v>
      </c>
      <c r="C44" s="42" t="s">
        <v>14</v>
      </c>
      <c r="D44" s="43"/>
      <c r="E44" s="43"/>
      <c r="F44" s="43"/>
      <c r="G44" s="44"/>
      <c r="H44" s="5">
        <v>1000</v>
      </c>
      <c r="I44" s="5" t="s">
        <v>5</v>
      </c>
      <c r="J44" s="5">
        <v>1200</v>
      </c>
    </row>
    <row r="47" spans="1:10">
      <c r="A47" s="1"/>
      <c r="B47" s="1"/>
      <c r="C47" s="1"/>
      <c r="D47" s="1"/>
      <c r="E47" s="1"/>
      <c r="F47" s="1"/>
      <c r="G47" s="1"/>
      <c r="H47" s="1"/>
      <c r="I47" s="1"/>
    </row>
    <row r="72" spans="1:12" ht="39" customHeight="1"/>
    <row r="74" spans="1:12" ht="39" customHeight="1"/>
    <row r="80" spans="1:12" ht="30" customHeight="1">
      <c r="A80" s="5" t="s">
        <v>0</v>
      </c>
      <c r="B80" s="5" t="s">
        <v>1</v>
      </c>
      <c r="C80" s="42" t="s">
        <v>2</v>
      </c>
      <c r="D80" s="43"/>
      <c r="E80" s="43"/>
      <c r="F80" s="43"/>
      <c r="G80" s="43"/>
      <c r="H80" s="43"/>
      <c r="I80" s="44"/>
      <c r="J80" s="45" t="s">
        <v>3</v>
      </c>
      <c r="K80" s="45"/>
      <c r="L80" s="5" t="s">
        <v>6</v>
      </c>
    </row>
    <row r="81" spans="1:12" ht="30" customHeight="1">
      <c r="A81" s="20">
        <v>3</v>
      </c>
      <c r="B81" s="5">
        <v>81400163</v>
      </c>
      <c r="C81" s="42" t="s">
        <v>15</v>
      </c>
      <c r="D81" s="43"/>
      <c r="E81" s="43"/>
      <c r="F81" s="43"/>
      <c r="G81" s="43"/>
      <c r="H81" s="43"/>
      <c r="I81" s="44"/>
      <c r="J81" s="14">
        <v>13000</v>
      </c>
      <c r="K81" s="5" t="s">
        <v>5</v>
      </c>
      <c r="L81" s="5">
        <v>24000</v>
      </c>
    </row>
    <row r="120" spans="1:10" s="8" customFormat="1" ht="21" customHeight="1">
      <c r="A120" s="5" t="s">
        <v>0</v>
      </c>
      <c r="B120" s="5" t="s">
        <v>1</v>
      </c>
      <c r="C120" s="42" t="s">
        <v>2</v>
      </c>
      <c r="D120" s="43"/>
      <c r="E120" s="43"/>
      <c r="F120" s="43"/>
      <c r="G120" s="44"/>
      <c r="H120" s="45" t="s">
        <v>3</v>
      </c>
      <c r="I120" s="45"/>
      <c r="J120" s="5" t="s">
        <v>6</v>
      </c>
    </row>
    <row r="121" spans="1:10" s="8" customFormat="1" ht="21" customHeight="1">
      <c r="A121" s="14">
        <v>4</v>
      </c>
      <c r="B121" s="5">
        <v>81400063</v>
      </c>
      <c r="C121" s="42" t="s">
        <v>16</v>
      </c>
      <c r="D121" s="43"/>
      <c r="E121" s="43"/>
      <c r="F121" s="43"/>
      <c r="G121" s="44"/>
      <c r="H121" s="5">
        <v>950</v>
      </c>
      <c r="I121" s="5" t="s">
        <v>5</v>
      </c>
      <c r="J121" s="5">
        <v>1200</v>
      </c>
    </row>
    <row r="160" spans="1:10" s="30" customFormat="1" ht="24.75" customHeight="1">
      <c r="A160" s="29" t="s">
        <v>0</v>
      </c>
      <c r="B160" s="29" t="s">
        <v>1</v>
      </c>
      <c r="C160" s="54" t="s">
        <v>2</v>
      </c>
      <c r="D160" s="55"/>
      <c r="E160" s="55"/>
      <c r="F160" s="55"/>
      <c r="G160" s="56"/>
      <c r="H160" s="50" t="s">
        <v>3</v>
      </c>
      <c r="I160" s="50"/>
      <c r="J160" s="29" t="s">
        <v>6</v>
      </c>
    </row>
    <row r="161" spans="1:10" s="30" customFormat="1" ht="24.75" customHeight="1">
      <c r="A161" s="25">
        <v>5</v>
      </c>
      <c r="B161" s="29">
        <v>81300052</v>
      </c>
      <c r="C161" s="54" t="s">
        <v>36</v>
      </c>
      <c r="D161" s="55"/>
      <c r="E161" s="55"/>
      <c r="F161" s="55"/>
      <c r="G161" s="56"/>
      <c r="H161" s="29">
        <v>4800</v>
      </c>
      <c r="I161" s="29" t="s">
        <v>5</v>
      </c>
      <c r="J161" s="29">
        <v>1000</v>
      </c>
    </row>
  </sheetData>
  <mergeCells count="15">
    <mergeCell ref="C161:G161"/>
    <mergeCell ref="J80:K80"/>
    <mergeCell ref="C81:I81"/>
    <mergeCell ref="C120:G120"/>
    <mergeCell ref="H120:I120"/>
    <mergeCell ref="C160:G160"/>
    <mergeCell ref="H160:I160"/>
    <mergeCell ref="C121:G121"/>
    <mergeCell ref="C44:G44"/>
    <mergeCell ref="C2:G2"/>
    <mergeCell ref="H2:I2"/>
    <mergeCell ref="C3:G3"/>
    <mergeCell ref="C43:G43"/>
    <mergeCell ref="H43:I43"/>
    <mergeCell ref="C80:I80"/>
  </mergeCells>
  <printOptions horizontalCentered="1"/>
  <pageMargins left="0" right="0" top="0" bottom="0" header="0" footer="0"/>
  <pageSetup paperSize="9" scale="90" orientation="landscape" r:id="rId1"/>
  <rowBreaks count="4" manualBreakCount="4">
    <brk id="40" max="12" man="1"/>
    <brk id="78" max="12" man="1"/>
    <brk id="118" max="12" man="1"/>
    <brk id="158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X163"/>
  <sheetViews>
    <sheetView view="pageBreakPreview" topLeftCell="A166" zoomScale="60" zoomScaleNormal="85" workbookViewId="0">
      <selection activeCell="A122" sqref="A122"/>
    </sheetView>
  </sheetViews>
  <sheetFormatPr defaultRowHeight="15"/>
  <cols>
    <col min="1" max="1" width="12" customWidth="1"/>
    <col min="2" max="2" width="19.140625" customWidth="1"/>
    <col min="3" max="3" width="16.7109375" customWidth="1"/>
    <col min="4" max="7" width="9.140625" customWidth="1"/>
    <col min="8" max="8" width="13.140625" customWidth="1"/>
    <col min="9" max="9" width="13.7109375" customWidth="1"/>
    <col min="10" max="10" width="13.85546875" customWidth="1"/>
    <col min="11" max="11" width="7.42578125" customWidth="1"/>
    <col min="12" max="12" width="6.7109375" customWidth="1"/>
    <col min="13" max="13" width="9.140625" customWidth="1"/>
    <col min="14" max="14" width="12.42578125" customWidth="1"/>
    <col min="15" max="15" width="23.140625" customWidth="1"/>
    <col min="16" max="16" width="18.140625" customWidth="1"/>
    <col min="17" max="17" width="9.140625" customWidth="1"/>
    <col min="18" max="18" width="8.7109375" customWidth="1"/>
    <col min="19" max="19" width="9.140625" hidden="1" customWidth="1"/>
  </cols>
  <sheetData>
    <row r="2" spans="1:10" ht="26.25" customHeight="1">
      <c r="A2" s="14" t="s">
        <v>0</v>
      </c>
      <c r="B2" s="14" t="s">
        <v>1</v>
      </c>
      <c r="C2" s="42" t="s">
        <v>2</v>
      </c>
      <c r="D2" s="43"/>
      <c r="E2" s="43"/>
      <c r="F2" s="43"/>
      <c r="G2" s="44"/>
      <c r="H2" s="42" t="s">
        <v>3</v>
      </c>
      <c r="I2" s="44"/>
      <c r="J2" s="14" t="s">
        <v>6</v>
      </c>
    </row>
    <row r="3" spans="1:10" ht="26.25" customHeight="1">
      <c r="A3" s="14">
        <v>1</v>
      </c>
      <c r="B3" s="14">
        <v>81300159</v>
      </c>
      <c r="C3" s="42" t="s">
        <v>17</v>
      </c>
      <c r="D3" s="43"/>
      <c r="E3" s="43"/>
      <c r="F3" s="43"/>
      <c r="G3" s="44"/>
      <c r="H3" s="14">
        <v>9500</v>
      </c>
      <c r="I3" s="14" t="s">
        <v>5</v>
      </c>
      <c r="J3" s="14">
        <v>24000</v>
      </c>
    </row>
    <row r="42" spans="1:10" ht="28.5" customHeight="1">
      <c r="A42" s="14" t="s">
        <v>0</v>
      </c>
      <c r="B42" s="14" t="s">
        <v>1</v>
      </c>
      <c r="C42" s="42" t="s">
        <v>2</v>
      </c>
      <c r="D42" s="43"/>
      <c r="E42" s="43"/>
      <c r="F42" s="43"/>
      <c r="G42" s="44"/>
      <c r="H42" s="42" t="s">
        <v>3</v>
      </c>
      <c r="I42" s="44"/>
      <c r="J42" s="14" t="s">
        <v>6</v>
      </c>
    </row>
    <row r="43" spans="1:10" ht="28.5" customHeight="1">
      <c r="A43" s="14">
        <v>2</v>
      </c>
      <c r="B43" s="15">
        <v>81300191</v>
      </c>
      <c r="C43" s="38" t="s">
        <v>22</v>
      </c>
      <c r="D43" s="39"/>
      <c r="E43" s="39"/>
      <c r="F43" s="39"/>
      <c r="G43" s="40"/>
      <c r="H43" s="15">
        <v>3900</v>
      </c>
      <c r="I43" s="15" t="s">
        <v>5</v>
      </c>
      <c r="J43" s="15">
        <v>9000</v>
      </c>
    </row>
    <row r="81" spans="1:11" s="8" customFormat="1" ht="27.75" customHeight="1">
      <c r="A81" s="14" t="s">
        <v>0</v>
      </c>
      <c r="B81" s="14" t="s">
        <v>1</v>
      </c>
      <c r="C81" s="45" t="s">
        <v>2</v>
      </c>
      <c r="D81" s="45"/>
      <c r="E81" s="45"/>
      <c r="F81" s="45"/>
      <c r="G81" s="45"/>
      <c r="H81" s="45" t="s">
        <v>3</v>
      </c>
      <c r="I81" s="45"/>
      <c r="J81" s="45" t="s">
        <v>6</v>
      </c>
      <c r="K81" s="45"/>
    </row>
    <row r="82" spans="1:11" s="8" customFormat="1" ht="27.75" customHeight="1">
      <c r="A82" s="14">
        <v>3</v>
      </c>
      <c r="B82" s="14">
        <v>81300268</v>
      </c>
      <c r="C82" s="57" t="s">
        <v>18</v>
      </c>
      <c r="D82" s="57"/>
      <c r="E82" s="57"/>
      <c r="F82" s="57"/>
      <c r="G82" s="57"/>
      <c r="H82" s="14">
        <v>2700</v>
      </c>
      <c r="I82" s="14" t="s">
        <v>5</v>
      </c>
      <c r="J82" s="45">
        <v>4500</v>
      </c>
      <c r="K82" s="45"/>
    </row>
    <row r="120" spans="1:24">
      <c r="N120" s="14"/>
      <c r="O120" s="14"/>
      <c r="P120" s="57"/>
      <c r="Q120" s="57"/>
      <c r="R120" s="57"/>
      <c r="S120" s="57"/>
      <c r="T120" s="57"/>
      <c r="U120" s="14"/>
      <c r="V120" s="14"/>
      <c r="W120" s="45"/>
      <c r="X120" s="45"/>
    </row>
    <row r="121" spans="1:24" ht="22.5" customHeight="1">
      <c r="A121" s="5" t="s">
        <v>0</v>
      </c>
      <c r="B121" s="5" t="s">
        <v>1</v>
      </c>
      <c r="C121" s="42" t="s">
        <v>2</v>
      </c>
      <c r="D121" s="43"/>
      <c r="E121" s="43"/>
      <c r="F121" s="43"/>
      <c r="G121" s="44"/>
      <c r="H121" s="45" t="s">
        <v>3</v>
      </c>
      <c r="I121" s="45"/>
      <c r="J121" s="5" t="s">
        <v>6</v>
      </c>
    </row>
    <row r="122" spans="1:24" ht="22.5" customHeight="1">
      <c r="A122" s="20">
        <v>4</v>
      </c>
      <c r="B122" s="5">
        <v>81300236</v>
      </c>
      <c r="C122" s="42" t="s">
        <v>11</v>
      </c>
      <c r="D122" s="43"/>
      <c r="E122" s="43"/>
      <c r="F122" s="43"/>
      <c r="G122" s="44"/>
      <c r="H122" s="5">
        <v>2500</v>
      </c>
      <c r="I122" s="5" t="s">
        <v>5</v>
      </c>
      <c r="J122" s="5">
        <v>3000</v>
      </c>
    </row>
    <row r="162" spans="1:11" ht="31.5" customHeight="1">
      <c r="A162" s="14" t="s">
        <v>0</v>
      </c>
      <c r="B162" s="14" t="s">
        <v>1</v>
      </c>
      <c r="C162" s="45" t="s">
        <v>2</v>
      </c>
      <c r="D162" s="45"/>
      <c r="E162" s="45"/>
      <c r="F162" s="45"/>
      <c r="G162" s="45"/>
      <c r="H162" s="45" t="s">
        <v>3</v>
      </c>
      <c r="I162" s="45"/>
      <c r="J162" s="45" t="s">
        <v>6</v>
      </c>
      <c r="K162" s="45"/>
    </row>
    <row r="163" spans="1:11" ht="31.5" customHeight="1">
      <c r="A163" s="14">
        <v>5</v>
      </c>
      <c r="B163" s="14">
        <v>81300290</v>
      </c>
      <c r="C163" s="57" t="s">
        <v>19</v>
      </c>
      <c r="D163" s="57"/>
      <c r="E163" s="57"/>
      <c r="F163" s="57"/>
      <c r="G163" s="57"/>
      <c r="H163" s="14">
        <v>3000</v>
      </c>
      <c r="I163" s="14" t="s">
        <v>5</v>
      </c>
      <c r="J163" s="45">
        <v>6000</v>
      </c>
      <c r="K163" s="45"/>
    </row>
  </sheetData>
  <mergeCells count="21">
    <mergeCell ref="P120:T120"/>
    <mergeCell ref="W120:X120"/>
    <mergeCell ref="C163:G163"/>
    <mergeCell ref="J163:K163"/>
    <mergeCell ref="C81:G81"/>
    <mergeCell ref="H81:I81"/>
    <mergeCell ref="J81:K81"/>
    <mergeCell ref="C82:G82"/>
    <mergeCell ref="J82:K82"/>
    <mergeCell ref="C162:G162"/>
    <mergeCell ref="H162:I162"/>
    <mergeCell ref="J162:K162"/>
    <mergeCell ref="C43:G43"/>
    <mergeCell ref="C121:G121"/>
    <mergeCell ref="H121:I121"/>
    <mergeCell ref="C122:G122"/>
    <mergeCell ref="C2:G2"/>
    <mergeCell ref="H2:I2"/>
    <mergeCell ref="C3:G3"/>
    <mergeCell ref="C42:G42"/>
    <mergeCell ref="H42:I42"/>
  </mergeCells>
  <printOptions horizontalCentered="1"/>
  <pageMargins left="0" right="0" top="0" bottom="0" header="0" footer="0"/>
  <pageSetup paperSize="9" scale="85" orientation="landscape" r:id="rId1"/>
  <rowBreaks count="4" manualBreakCount="4">
    <brk id="40" max="13" man="1"/>
    <brk id="79" max="13" man="1"/>
    <brk id="119" max="13" man="1"/>
    <brk id="160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K131"/>
  <sheetViews>
    <sheetView view="pageBreakPreview" zoomScale="60" zoomScaleNormal="85" workbookViewId="0">
      <selection activeCell="H2" sqref="H2:I2"/>
    </sheetView>
  </sheetViews>
  <sheetFormatPr defaultRowHeight="15"/>
  <cols>
    <col min="1" max="1" width="9.42578125" customWidth="1"/>
    <col min="2" max="2" width="22.85546875" customWidth="1"/>
    <col min="3" max="7" width="9.42578125" customWidth="1"/>
    <col min="8" max="8" width="19" customWidth="1"/>
    <col min="9" max="9" width="15.140625" customWidth="1"/>
    <col min="10" max="10" width="17" customWidth="1"/>
    <col min="11" max="15" width="9.42578125" customWidth="1"/>
  </cols>
  <sheetData>
    <row r="2" spans="1:10" s="31" customFormat="1" ht="24" customHeight="1">
      <c r="A2" s="20" t="s">
        <v>0</v>
      </c>
      <c r="B2" s="20" t="s">
        <v>1</v>
      </c>
      <c r="C2" s="45" t="s">
        <v>2</v>
      </c>
      <c r="D2" s="45"/>
      <c r="E2" s="45"/>
      <c r="F2" s="45"/>
      <c r="G2" s="45"/>
      <c r="H2" s="45" t="s">
        <v>3</v>
      </c>
      <c r="I2" s="45"/>
      <c r="J2" s="20" t="s">
        <v>6</v>
      </c>
    </row>
    <row r="3" spans="1:10" s="31" customFormat="1" ht="24" customHeight="1">
      <c r="A3" s="20">
        <v>1</v>
      </c>
      <c r="B3" s="9">
        <v>41100118</v>
      </c>
      <c r="C3" s="45" t="s">
        <v>29</v>
      </c>
      <c r="D3" s="45"/>
      <c r="E3" s="45"/>
      <c r="F3" s="45"/>
      <c r="G3" s="45"/>
      <c r="H3" s="21">
        <v>800</v>
      </c>
      <c r="I3" s="20" t="s">
        <v>5</v>
      </c>
      <c r="J3" s="20">
        <v>1800</v>
      </c>
    </row>
    <row r="44" spans="1:10" ht="21" customHeight="1">
      <c r="A44" s="14" t="s">
        <v>0</v>
      </c>
      <c r="B44" s="14" t="s">
        <v>1</v>
      </c>
      <c r="C44" s="42" t="s">
        <v>2</v>
      </c>
      <c r="D44" s="43"/>
      <c r="E44" s="43"/>
      <c r="F44" s="43"/>
      <c r="G44" s="44"/>
      <c r="H44" s="42" t="s">
        <v>3</v>
      </c>
      <c r="I44" s="44"/>
      <c r="J44" s="14" t="s">
        <v>6</v>
      </c>
    </row>
    <row r="45" spans="1:10" ht="21" customHeight="1">
      <c r="A45" s="14">
        <v>2</v>
      </c>
      <c r="B45" s="14">
        <v>81300133</v>
      </c>
      <c r="C45" s="59" t="s">
        <v>20</v>
      </c>
      <c r="D45" s="60"/>
      <c r="E45" s="60"/>
      <c r="F45" s="60"/>
      <c r="G45" s="61"/>
      <c r="H45" s="14">
        <v>900</v>
      </c>
      <c r="I45" s="14" t="s">
        <v>5</v>
      </c>
      <c r="J45" s="14">
        <v>1200</v>
      </c>
    </row>
    <row r="85" spans="1:11" ht="37.5" customHeight="1">
      <c r="A85" s="4" t="s">
        <v>0</v>
      </c>
      <c r="B85" s="14" t="s">
        <v>1</v>
      </c>
      <c r="C85" s="42" t="s">
        <v>2</v>
      </c>
      <c r="D85" s="43"/>
      <c r="E85" s="43"/>
      <c r="F85" s="43"/>
      <c r="G85" s="44"/>
      <c r="H85" s="45" t="s">
        <v>3</v>
      </c>
      <c r="I85" s="45"/>
      <c r="J85" s="14" t="s">
        <v>6</v>
      </c>
      <c r="K85" s="2"/>
    </row>
    <row r="86" spans="1:11" ht="39" customHeight="1">
      <c r="A86" s="13">
        <v>3</v>
      </c>
      <c r="B86" s="14">
        <v>81300125</v>
      </c>
      <c r="C86" s="42" t="s">
        <v>21</v>
      </c>
      <c r="D86" s="43"/>
      <c r="E86" s="43"/>
      <c r="F86" s="43"/>
      <c r="G86" s="44"/>
      <c r="H86" s="14">
        <v>900</v>
      </c>
      <c r="I86" s="14" t="s">
        <v>5</v>
      </c>
      <c r="J86" s="14">
        <v>1800</v>
      </c>
      <c r="K86" s="3"/>
    </row>
    <row r="127" spans="1:10" ht="22.5" customHeight="1">
      <c r="A127" s="4" t="s">
        <v>0</v>
      </c>
      <c r="B127" s="20" t="s">
        <v>1</v>
      </c>
      <c r="C127" s="42" t="s">
        <v>2</v>
      </c>
      <c r="D127" s="43"/>
      <c r="E127" s="43"/>
      <c r="F127" s="43"/>
      <c r="G127" s="44"/>
      <c r="H127" s="45" t="s">
        <v>3</v>
      </c>
      <c r="I127" s="45"/>
      <c r="J127" s="20" t="s">
        <v>6</v>
      </c>
    </row>
    <row r="128" spans="1:10" ht="22.5" customHeight="1">
      <c r="A128" s="22">
        <v>4</v>
      </c>
      <c r="B128" s="19">
        <v>91200001</v>
      </c>
      <c r="C128" s="42" t="s">
        <v>28</v>
      </c>
      <c r="D128" s="43"/>
      <c r="E128" s="43"/>
      <c r="F128" s="43"/>
      <c r="G128" s="44"/>
      <c r="H128">
        <v>5000</v>
      </c>
      <c r="I128" s="20" t="s">
        <v>5</v>
      </c>
      <c r="J128" s="20">
        <v>120</v>
      </c>
    </row>
    <row r="130" spans="1:10" s="34" customFormat="1">
      <c r="A130" s="32"/>
      <c r="B130" s="33"/>
      <c r="C130" s="58"/>
      <c r="D130" s="58"/>
      <c r="E130" s="58"/>
      <c r="F130" s="58"/>
      <c r="G130" s="58"/>
      <c r="H130" s="58"/>
      <c r="I130" s="58"/>
      <c r="J130" s="33"/>
    </row>
    <row r="131" spans="1:10" s="34" customFormat="1">
      <c r="A131" s="35"/>
      <c r="B131" s="36"/>
      <c r="C131" s="58"/>
      <c r="D131" s="58"/>
      <c r="E131" s="58"/>
      <c r="F131" s="58"/>
      <c r="G131" s="58"/>
      <c r="I131" s="33"/>
      <c r="J131" s="33"/>
    </row>
  </sheetData>
  <mergeCells count="15">
    <mergeCell ref="C131:G131"/>
    <mergeCell ref="C44:G44"/>
    <mergeCell ref="H44:I44"/>
    <mergeCell ref="C45:G45"/>
    <mergeCell ref="C85:G85"/>
    <mergeCell ref="H85:I85"/>
    <mergeCell ref="C86:G86"/>
    <mergeCell ref="C2:G2"/>
    <mergeCell ref="H2:I2"/>
    <mergeCell ref="C3:G3"/>
    <mergeCell ref="C130:G130"/>
    <mergeCell ref="H130:I130"/>
    <mergeCell ref="C127:G127"/>
    <mergeCell ref="H127:I127"/>
    <mergeCell ref="C128:G128"/>
  </mergeCells>
  <conditionalFormatting sqref="B131">
    <cfRule type="duplicateValues" dxfId="1" priority="2" stopIfTrue="1"/>
  </conditionalFormatting>
  <conditionalFormatting sqref="B128">
    <cfRule type="duplicateValues" dxfId="0" priority="1" stopIfTrue="1"/>
  </conditionalFormatting>
  <printOptions horizontalCentered="1"/>
  <pageMargins left="0" right="0" top="0" bottom="0" header="0.31496062992125984" footer="0.31496062992125984"/>
  <pageSetup paperSize="9" scale="86" orientation="landscape" r:id="rId1"/>
  <rowBreaks count="3" manualBreakCount="3">
    <brk id="42" max="16383" man="1"/>
    <brk id="83" max="16383" man="1"/>
    <brk id="1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75"/>
  <sheetViews>
    <sheetView view="pageBreakPreview" zoomScale="55" zoomScaleSheetLayoutView="55" workbookViewId="0">
      <selection activeCell="P233" sqref="P233"/>
    </sheetView>
  </sheetViews>
  <sheetFormatPr defaultRowHeight="15"/>
  <cols>
    <col min="1" max="1" width="9.28515625" customWidth="1"/>
    <col min="2" max="2" width="17.140625" customWidth="1"/>
    <col min="3" max="7" width="9.28515625" customWidth="1"/>
    <col min="8" max="8" width="12.5703125" customWidth="1"/>
    <col min="9" max="9" width="11.7109375" customWidth="1"/>
    <col min="10" max="15" width="9.28515625" customWidth="1"/>
  </cols>
  <sheetData>
    <row r="2" spans="1:10" s="26" customFormat="1" ht="20.25" customHeight="1">
      <c r="A2" s="25" t="s">
        <v>0</v>
      </c>
      <c r="B2" s="25" t="s">
        <v>1</v>
      </c>
      <c r="C2" s="54" t="s">
        <v>2</v>
      </c>
      <c r="D2" s="55"/>
      <c r="E2" s="55"/>
      <c r="F2" s="55"/>
      <c r="G2" s="56"/>
      <c r="H2" s="54" t="s">
        <v>3</v>
      </c>
      <c r="I2" s="56"/>
      <c r="J2" s="25" t="s">
        <v>6</v>
      </c>
    </row>
    <row r="3" spans="1:10" s="26" customFormat="1" ht="23.25" customHeight="1">
      <c r="A3" s="25">
        <v>1</v>
      </c>
      <c r="B3" s="37">
        <v>81300117</v>
      </c>
      <c r="C3" s="62" t="s">
        <v>33</v>
      </c>
      <c r="D3" s="63"/>
      <c r="E3" s="63"/>
      <c r="F3" s="63"/>
      <c r="G3" s="64"/>
      <c r="H3" s="25">
        <v>950</v>
      </c>
      <c r="I3" s="25" t="s">
        <v>30</v>
      </c>
      <c r="J3" s="25">
        <v>1800</v>
      </c>
    </row>
    <row r="29" ht="20.25" customHeight="1"/>
    <row r="31" ht="11.25" customHeight="1"/>
    <row r="44" spans="1:10" ht="21" customHeight="1">
      <c r="A44" s="14" t="s">
        <v>0</v>
      </c>
      <c r="B44" s="14" t="s">
        <v>1</v>
      </c>
      <c r="C44" s="42" t="s">
        <v>2</v>
      </c>
      <c r="D44" s="43"/>
      <c r="E44" s="43"/>
      <c r="F44" s="43"/>
      <c r="G44" s="44"/>
      <c r="H44" s="42" t="s">
        <v>3</v>
      </c>
      <c r="I44" s="44"/>
      <c r="J44" s="14" t="s">
        <v>6</v>
      </c>
    </row>
    <row r="45" spans="1:10" ht="22.5" customHeight="1">
      <c r="A45" s="14">
        <v>2</v>
      </c>
      <c r="B45" s="14">
        <v>81300121</v>
      </c>
      <c r="C45" s="42" t="s">
        <v>24</v>
      </c>
      <c r="D45" s="43"/>
      <c r="E45" s="43"/>
      <c r="F45" s="43"/>
      <c r="G45" s="44"/>
      <c r="H45" s="14">
        <v>600</v>
      </c>
      <c r="I45" s="14" t="s">
        <v>5</v>
      </c>
      <c r="J45" s="14">
        <v>900</v>
      </c>
    </row>
    <row r="88" spans="1:10" s="26" customFormat="1" ht="21" customHeight="1">
      <c r="A88" s="25" t="s">
        <v>0</v>
      </c>
      <c r="B88" s="25" t="s">
        <v>1</v>
      </c>
      <c r="C88" s="54" t="s">
        <v>2</v>
      </c>
      <c r="D88" s="55"/>
      <c r="E88" s="55"/>
      <c r="F88" s="55"/>
      <c r="G88" s="56"/>
      <c r="H88" s="54" t="s">
        <v>3</v>
      </c>
      <c r="I88" s="56"/>
      <c r="J88" s="25" t="s">
        <v>6</v>
      </c>
    </row>
    <row r="89" spans="1:10" s="26" customFormat="1" ht="23.25" customHeight="1">
      <c r="A89" s="25">
        <v>3</v>
      </c>
      <c r="B89" s="25">
        <v>81300188</v>
      </c>
      <c r="C89" s="54" t="s">
        <v>31</v>
      </c>
      <c r="D89" s="55"/>
      <c r="E89" s="55"/>
      <c r="F89" s="55"/>
      <c r="G89" s="56"/>
      <c r="H89" s="25">
        <v>2530</v>
      </c>
      <c r="I89" s="25" t="s">
        <v>5</v>
      </c>
      <c r="J89" s="25">
        <v>1000</v>
      </c>
    </row>
    <row r="130" spans="1:10" ht="15.75" customHeight="1"/>
    <row r="131" spans="1:10" s="26" customFormat="1" ht="21" customHeight="1">
      <c r="A131" s="25" t="s">
        <v>0</v>
      </c>
      <c r="B131" s="25" t="s">
        <v>1</v>
      </c>
      <c r="C131" s="54" t="s">
        <v>2</v>
      </c>
      <c r="D131" s="55"/>
      <c r="E131" s="55"/>
      <c r="F131" s="55"/>
      <c r="G131" s="56"/>
      <c r="H131" s="54" t="s">
        <v>3</v>
      </c>
      <c r="I131" s="56"/>
      <c r="J131" s="25" t="s">
        <v>6</v>
      </c>
    </row>
    <row r="132" spans="1:10" s="26" customFormat="1" ht="23.25" customHeight="1">
      <c r="A132" s="25">
        <v>4</v>
      </c>
      <c r="B132" s="25">
        <v>81300090</v>
      </c>
      <c r="C132" s="54" t="s">
        <v>32</v>
      </c>
      <c r="D132" s="55"/>
      <c r="E132" s="55"/>
      <c r="F132" s="55"/>
      <c r="G132" s="56"/>
      <c r="H132" s="25">
        <v>9800</v>
      </c>
      <c r="I132" s="25" t="s">
        <v>5</v>
      </c>
      <c r="J132" s="25">
        <v>1000</v>
      </c>
    </row>
    <row r="174" spans="1:10" s="26" customFormat="1" ht="30" customHeight="1">
      <c r="A174" s="25" t="s">
        <v>0</v>
      </c>
      <c r="B174" s="25" t="s">
        <v>1</v>
      </c>
      <c r="C174" s="54" t="s">
        <v>2</v>
      </c>
      <c r="D174" s="55"/>
      <c r="E174" s="55"/>
      <c r="F174" s="55"/>
      <c r="G174" s="56"/>
      <c r="H174" s="54" t="s">
        <v>3</v>
      </c>
      <c r="I174" s="56"/>
      <c r="J174" s="25" t="s">
        <v>6</v>
      </c>
    </row>
    <row r="175" spans="1:10" s="26" customFormat="1" ht="30" customHeight="1">
      <c r="A175" s="25">
        <v>5</v>
      </c>
      <c r="B175" s="37">
        <v>81300274</v>
      </c>
      <c r="C175" s="62" t="s">
        <v>34</v>
      </c>
      <c r="D175" s="63"/>
      <c r="E175" s="63"/>
      <c r="F175" s="63"/>
      <c r="G175" s="64"/>
      <c r="H175" s="25">
        <v>165</v>
      </c>
      <c r="I175" s="25" t="s">
        <v>30</v>
      </c>
      <c r="J175" s="25">
        <v>1.25</v>
      </c>
    </row>
  </sheetData>
  <mergeCells count="15">
    <mergeCell ref="C174:G174"/>
    <mergeCell ref="H174:I174"/>
    <mergeCell ref="C175:G175"/>
    <mergeCell ref="C132:G132"/>
    <mergeCell ref="C44:G44"/>
    <mergeCell ref="H44:I44"/>
    <mergeCell ref="C45:G45"/>
    <mergeCell ref="C88:G88"/>
    <mergeCell ref="H88:I88"/>
    <mergeCell ref="C89:G89"/>
    <mergeCell ref="C3:G3"/>
    <mergeCell ref="C2:G2"/>
    <mergeCell ref="H2:I2"/>
    <mergeCell ref="C131:G131"/>
    <mergeCell ref="H131:I131"/>
  </mergeCells>
  <printOptions horizontalCentered="1" gridLines="1"/>
  <pageMargins left="0" right="0" top="0" bottom="0" header="0" footer="0"/>
  <pageSetup paperSize="9" scale="87" orientation="landscape" r:id="rId1"/>
  <rowBreaks count="4" manualBreakCount="4">
    <brk id="42" max="16383" man="1"/>
    <brk id="86" max="16383" man="1"/>
    <brk id="129" max="16383" man="1"/>
    <brk id="17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0"/>
  <sheetViews>
    <sheetView view="pageBreakPreview" zoomScale="60" zoomScaleNormal="85" workbookViewId="0">
      <selection activeCell="T171" sqref="T171"/>
    </sheetView>
  </sheetViews>
  <sheetFormatPr defaultRowHeight="15"/>
  <cols>
    <col min="1" max="1" width="9.85546875" customWidth="1"/>
    <col min="2" max="2" width="15.7109375" customWidth="1"/>
    <col min="3" max="6" width="9.85546875" customWidth="1"/>
    <col min="7" max="7" width="12.7109375" customWidth="1"/>
    <col min="8" max="14" width="9.85546875" customWidth="1"/>
    <col min="15" max="15" width="12.42578125" customWidth="1"/>
  </cols>
  <sheetData>
    <row r="1" spans="1:10" ht="28.5" customHeight="1">
      <c r="A1" s="14" t="s">
        <v>0</v>
      </c>
      <c r="B1" s="14" t="s">
        <v>1</v>
      </c>
      <c r="C1" s="42" t="s">
        <v>2</v>
      </c>
      <c r="D1" s="43"/>
      <c r="E1" s="43"/>
      <c r="F1" s="43"/>
      <c r="G1" s="44"/>
      <c r="H1" s="42" t="s">
        <v>3</v>
      </c>
      <c r="I1" s="44"/>
      <c r="J1" s="14" t="s">
        <v>7</v>
      </c>
    </row>
    <row r="2" spans="1:10" ht="27.75" customHeight="1">
      <c r="A2" s="14">
        <v>1</v>
      </c>
      <c r="B2" s="14">
        <v>81300094</v>
      </c>
      <c r="C2" s="42" t="s">
        <v>8</v>
      </c>
      <c r="D2" s="43"/>
      <c r="E2" s="43"/>
      <c r="F2" s="43"/>
      <c r="G2" s="44"/>
      <c r="H2" s="14">
        <v>5100</v>
      </c>
      <c r="I2" s="16" t="s">
        <v>5</v>
      </c>
      <c r="J2" s="14">
        <v>1</v>
      </c>
    </row>
    <row r="8" spans="1:10" ht="56.25" customHeight="1"/>
    <row r="12" spans="1:10" ht="51" customHeight="1"/>
    <row r="36" spans="1:10" ht="38.25" customHeight="1">
      <c r="A36" s="14" t="s">
        <v>0</v>
      </c>
      <c r="B36" s="14" t="s">
        <v>1</v>
      </c>
      <c r="C36" s="42" t="s">
        <v>2</v>
      </c>
      <c r="D36" s="43"/>
      <c r="E36" s="43"/>
      <c r="F36" s="43"/>
      <c r="G36" s="44"/>
      <c r="H36" s="42" t="s">
        <v>3</v>
      </c>
      <c r="I36" s="44"/>
      <c r="J36" s="14" t="s">
        <v>7</v>
      </c>
    </row>
    <row r="37" spans="1:10" ht="38.25" customHeight="1">
      <c r="A37" s="14">
        <v>2</v>
      </c>
      <c r="B37" s="14">
        <v>81300078</v>
      </c>
      <c r="C37" s="65" t="s">
        <v>25</v>
      </c>
      <c r="D37" s="66"/>
      <c r="E37" s="66"/>
      <c r="F37" s="66"/>
      <c r="G37" s="67"/>
      <c r="H37" s="14">
        <v>5500</v>
      </c>
      <c r="I37" s="14" t="s">
        <v>4</v>
      </c>
      <c r="J37" s="14">
        <v>6000</v>
      </c>
    </row>
    <row r="75" spans="1:10" ht="21" customHeight="1">
      <c r="A75" s="14" t="s">
        <v>0</v>
      </c>
      <c r="B75" s="14" t="s">
        <v>1</v>
      </c>
      <c r="C75" s="45" t="s">
        <v>2</v>
      </c>
      <c r="D75" s="45"/>
      <c r="E75" s="45"/>
      <c r="F75" s="45"/>
      <c r="G75" s="45"/>
      <c r="H75" s="45" t="s">
        <v>3</v>
      </c>
      <c r="I75" s="45"/>
      <c r="J75" s="14" t="s">
        <v>7</v>
      </c>
    </row>
    <row r="76" spans="1:10" ht="21" customHeight="1">
      <c r="A76" s="14">
        <v>3</v>
      </c>
      <c r="B76" s="14">
        <v>81300063</v>
      </c>
      <c r="C76" s="45" t="s">
        <v>26</v>
      </c>
      <c r="D76" s="45"/>
      <c r="E76" s="45"/>
      <c r="F76" s="45"/>
      <c r="G76" s="45"/>
      <c r="H76" s="16">
        <v>4000</v>
      </c>
      <c r="I76" s="16" t="s">
        <v>5</v>
      </c>
      <c r="J76" s="14">
        <v>9000</v>
      </c>
    </row>
    <row r="117" spans="1:10" ht="19.5" customHeight="1">
      <c r="A117" s="14" t="s">
        <v>0</v>
      </c>
      <c r="B117" s="14" t="s">
        <v>1</v>
      </c>
      <c r="C117" s="45" t="s">
        <v>2</v>
      </c>
      <c r="D117" s="45"/>
      <c r="E117" s="45"/>
      <c r="F117" s="45"/>
      <c r="G117" s="45"/>
      <c r="H117" s="45" t="s">
        <v>3</v>
      </c>
      <c r="I117" s="45"/>
      <c r="J117" s="14" t="s">
        <v>7</v>
      </c>
    </row>
    <row r="118" spans="1:10" ht="21" customHeight="1">
      <c r="A118" s="14">
        <v>4</v>
      </c>
      <c r="B118" s="11">
        <v>81400157</v>
      </c>
      <c r="C118" s="68" t="s">
        <v>35</v>
      </c>
      <c r="D118" s="69"/>
      <c r="E118" s="69"/>
      <c r="F118" s="69"/>
      <c r="G118" s="70"/>
      <c r="H118" s="10">
        <v>180</v>
      </c>
      <c r="I118" s="10" t="s">
        <v>5</v>
      </c>
      <c r="J118" s="14">
        <v>400</v>
      </c>
    </row>
    <row r="119" spans="1:10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58" spans="1:10" ht="24.75" customHeight="1">
      <c r="A158" s="14" t="s">
        <v>0</v>
      </c>
      <c r="B158" s="14" t="s">
        <v>1</v>
      </c>
      <c r="C158" s="45" t="s">
        <v>2</v>
      </c>
      <c r="D158" s="45"/>
      <c r="E158" s="45"/>
      <c r="F158" s="45"/>
      <c r="G158" s="45"/>
      <c r="H158" s="45" t="s">
        <v>3</v>
      </c>
      <c r="I158" s="45"/>
      <c r="J158" s="14" t="s">
        <v>7</v>
      </c>
    </row>
    <row r="159" spans="1:10" ht="24" customHeight="1">
      <c r="A159" s="14">
        <v>4</v>
      </c>
      <c r="B159" s="11">
        <v>81300143</v>
      </c>
      <c r="C159" s="68" t="s">
        <v>27</v>
      </c>
      <c r="D159" s="69"/>
      <c r="E159" s="69"/>
      <c r="F159" s="69"/>
      <c r="G159" s="70"/>
      <c r="H159" s="10">
        <v>5700</v>
      </c>
      <c r="I159" s="10" t="s">
        <v>5</v>
      </c>
      <c r="J159" s="14">
        <v>9000</v>
      </c>
    </row>
    <row r="160" spans="1:10">
      <c r="A160" s="6"/>
      <c r="B160" s="6"/>
      <c r="C160" s="6"/>
      <c r="D160" s="6"/>
      <c r="E160" s="6"/>
      <c r="F160" s="6"/>
      <c r="G160" s="6"/>
      <c r="H160" s="6"/>
      <c r="I160" s="6"/>
      <c r="J160" s="6"/>
    </row>
  </sheetData>
  <mergeCells count="15">
    <mergeCell ref="C158:G158"/>
    <mergeCell ref="H158:I158"/>
    <mergeCell ref="C159:G159"/>
    <mergeCell ref="C75:G75"/>
    <mergeCell ref="H75:I75"/>
    <mergeCell ref="C76:G76"/>
    <mergeCell ref="C117:G117"/>
    <mergeCell ref="H117:I117"/>
    <mergeCell ref="C118:G118"/>
    <mergeCell ref="C37:G37"/>
    <mergeCell ref="C1:G1"/>
    <mergeCell ref="H1:I1"/>
    <mergeCell ref="C2:G2"/>
    <mergeCell ref="C36:G36"/>
    <mergeCell ref="H36:I36"/>
  </mergeCells>
  <printOptions horizontalCentered="1" gridLines="1"/>
  <pageMargins left="0" right="0" top="0" bottom="0" header="0.3" footer="0.3"/>
  <pageSetup paperSize="9" scale="89" orientation="landscape" r:id="rId1"/>
  <rowBreaks count="4" manualBreakCount="4">
    <brk id="34" max="16383" man="1"/>
    <brk id="73" max="16383" man="1"/>
    <brk id="114" max="16383" man="1"/>
    <brk id="1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APRIL'20</vt:lpstr>
      <vt:lpstr>MAY'20</vt:lpstr>
      <vt:lpstr>JUNE'20</vt:lpstr>
      <vt:lpstr>JULY'20</vt:lpstr>
      <vt:lpstr>AUG'20</vt:lpstr>
      <vt:lpstr>SEPT'20</vt:lpstr>
      <vt:lpstr>'APRIL''20'!Print_Area</vt:lpstr>
      <vt:lpstr>'AUG''20'!Print_Area</vt:lpstr>
      <vt:lpstr>'JULY''20'!Print_Area</vt:lpstr>
      <vt:lpstr>'JUNE''20'!Print_Area</vt:lpstr>
      <vt:lpstr>'MAY''20'!Print_Area</vt:lpstr>
    </vt:vector>
  </TitlesOfParts>
  <Company>MSC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XP</dc:creator>
  <cp:lastModifiedBy>acer</cp:lastModifiedBy>
  <cp:lastPrinted>2020-11-23T07:33:41Z</cp:lastPrinted>
  <dcterms:created xsi:type="dcterms:W3CDTF">2015-11-21T05:33:27Z</dcterms:created>
  <dcterms:modified xsi:type="dcterms:W3CDTF">2020-11-23T07:35:13Z</dcterms:modified>
</cp:coreProperties>
</file>